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kgurv\Downloads\"/>
    </mc:Choice>
  </mc:AlternateContent>
  <xr:revisionPtr revIDLastSave="0" documentId="13_ncr:1_{B90AB0EC-B001-4B80-88C7-9DE6075B403E}" xr6:coauthVersionLast="47" xr6:coauthVersionMax="47" xr10:uidLastSave="{00000000-0000-0000-0000-000000000000}"/>
  <bookViews>
    <workbookView xWindow="1152" yWindow="1152" windowWidth="21804" windowHeight="11808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6" i="1" l="1"/>
  <c r="D188" i="1" s="1"/>
  <c r="D176" i="1"/>
  <c r="D162" i="1"/>
  <c r="D150" i="1"/>
  <c r="D136" i="1"/>
  <c r="D129" i="1"/>
  <c r="D113" i="1"/>
  <c r="D106" i="1"/>
  <c r="D90" i="1"/>
  <c r="D83" i="1"/>
  <c r="D68" i="1"/>
  <c r="D59" i="1"/>
  <c r="D50" i="1"/>
  <c r="D41" i="1"/>
  <c r="D32" i="1"/>
  <c r="D22" i="1"/>
  <c r="D15" i="1"/>
  <c r="D8" i="1"/>
</calcChain>
</file>

<file path=xl/sharedStrings.xml><?xml version="1.0" encoding="utf-8"?>
<sst xmlns="http://schemas.openxmlformats.org/spreadsheetml/2006/main" count="279" uniqueCount="155">
  <si>
    <t>DRISHTI PUBLIC SCHOOL 2024-25</t>
  </si>
  <si>
    <t>NUR-30</t>
  </si>
  <si>
    <t>CAPITAL LETTER BOOK ENGLISH</t>
  </si>
  <si>
    <t>Infinity</t>
  </si>
  <si>
    <t xml:space="preserve">1-PLASTIC CRAYONS </t>
  </si>
  <si>
    <t xml:space="preserve">MAGICAL SLATE BIG </t>
  </si>
  <si>
    <t xml:space="preserve">Big Boxes -1,Eng-1 </t>
  </si>
  <si>
    <t>2 COVER-Y/1,G/1</t>
  </si>
  <si>
    <t>TOTAL</t>
  </si>
  <si>
    <t>LKG-40</t>
  </si>
  <si>
    <t xml:space="preserve">CAPITAL &amp; SMALL WRITING </t>
  </si>
  <si>
    <t>FUTURE</t>
  </si>
  <si>
    <t xml:space="preserve">1-DRAWING COPY </t>
  </si>
  <si>
    <t>2-Copy CH/1, ENG/1</t>
  </si>
  <si>
    <t>UKG -30</t>
  </si>
  <si>
    <t>Price</t>
  </si>
  <si>
    <t>AKSHAR LEKHAN -WRTING- H</t>
  </si>
  <si>
    <t xml:space="preserve">GOLDEN MOON </t>
  </si>
  <si>
    <t>4-Copy CH/1, ENG/1, BIG-DL/2</t>
  </si>
  <si>
    <t>3 COVER-R/1, Y/1,G/1</t>
  </si>
  <si>
    <t>1st -40</t>
  </si>
  <si>
    <t>2 Art Copy</t>
  </si>
  <si>
    <t xml:space="preserve">1 Math Copy </t>
  </si>
  <si>
    <t>2 Double Line Copy</t>
  </si>
  <si>
    <t>3 English Copy</t>
  </si>
  <si>
    <t>Mastering Grammar -1</t>
  </si>
  <si>
    <t>Cordova</t>
  </si>
  <si>
    <t>Cursive Cap &amp; Small</t>
  </si>
  <si>
    <t>1-Crayons</t>
  </si>
  <si>
    <t>12 Cover (G/2 R/2 Y/2 BL/2 PI/2 OR/2)</t>
  </si>
  <si>
    <t>2nd -40</t>
  </si>
  <si>
    <t>3 Double Line Copy</t>
  </si>
  <si>
    <t>Mastering Grammar -2</t>
  </si>
  <si>
    <t>3rd -50</t>
  </si>
  <si>
    <t>1 Art Copy Big</t>
  </si>
  <si>
    <t xml:space="preserve">3 Math Copy </t>
  </si>
  <si>
    <t>9 Double Line Copy</t>
  </si>
  <si>
    <t>Mastering Grammar -3</t>
  </si>
  <si>
    <t>Discovery Wings -3</t>
  </si>
  <si>
    <t>1-OIL-PASTEL</t>
  </si>
  <si>
    <t>4th -55</t>
  </si>
  <si>
    <t>2 Single Line Copy (TEST COPY)</t>
  </si>
  <si>
    <t>Mastering Grammar -4</t>
  </si>
  <si>
    <t>Discovery Wings -4</t>
  </si>
  <si>
    <t>5th -65</t>
  </si>
  <si>
    <t xml:space="preserve">10 Single Line Copy + TEST COPY </t>
  </si>
  <si>
    <t>1 Double Line Copy</t>
  </si>
  <si>
    <t>Mastering Grammar -5</t>
  </si>
  <si>
    <t>Discovery Wings -5</t>
  </si>
  <si>
    <t>6th/60</t>
  </si>
  <si>
    <t>Publisher</t>
  </si>
  <si>
    <t>21st century ENG - 6</t>
  </si>
  <si>
    <t>BURLIGTONE</t>
  </si>
  <si>
    <t xml:space="preserve">21st century ENG GRAM - 6 </t>
  </si>
  <si>
    <t>Discovery Wings -6</t>
  </si>
  <si>
    <t>Sugam Hindi Vyakaran -6</t>
  </si>
  <si>
    <t>Punjabi -6</t>
  </si>
  <si>
    <t>PSEB</t>
  </si>
  <si>
    <t>Punjabi Vyakaran -6</t>
  </si>
  <si>
    <t>Math - 6</t>
  </si>
  <si>
    <t>NCERT</t>
  </si>
  <si>
    <t>Vasant - 1</t>
  </si>
  <si>
    <t>Science - 6</t>
  </si>
  <si>
    <t>History - 6</t>
  </si>
  <si>
    <t>Geography - 6</t>
  </si>
  <si>
    <t>Civics - 6</t>
  </si>
  <si>
    <t>8 Binding</t>
  </si>
  <si>
    <t>10 Copy Single Line</t>
  </si>
  <si>
    <t xml:space="preserve">4 Register </t>
  </si>
  <si>
    <t xml:space="preserve">2 Practical copy </t>
  </si>
  <si>
    <t>10 Test Copy</t>
  </si>
  <si>
    <t xml:space="preserve">1 WATER COLOUR </t>
  </si>
  <si>
    <t>Total</t>
  </si>
  <si>
    <t>(2415+915)G.TOTAL</t>
  </si>
  <si>
    <t>7th/53</t>
  </si>
  <si>
    <t>21st century ENG - 7</t>
  </si>
  <si>
    <t>21st century ENG GRAM - 7</t>
  </si>
  <si>
    <t>Discovery Wings -7</t>
  </si>
  <si>
    <t>Sugam Hindi Vyakaran -7</t>
  </si>
  <si>
    <t>Punjabi -7</t>
  </si>
  <si>
    <t>Punjabi Vyakaran -7</t>
  </si>
  <si>
    <t>Math - 7</t>
  </si>
  <si>
    <t>Vasant - 2</t>
  </si>
  <si>
    <t>Science - 7</t>
  </si>
  <si>
    <t>History - 7</t>
  </si>
  <si>
    <t>Geography - 7</t>
  </si>
  <si>
    <t xml:space="preserve">Civics - 7 </t>
  </si>
  <si>
    <t>8-Binding</t>
  </si>
  <si>
    <t>1 Art Copy -BIG</t>
  </si>
  <si>
    <t xml:space="preserve">(2475+915)G.TOTAL </t>
  </si>
  <si>
    <t>8th/51</t>
  </si>
  <si>
    <t>21st century ENG - 8</t>
  </si>
  <si>
    <t>21st century ENG GRAM - 8</t>
  </si>
  <si>
    <t>Discovery Wings -8</t>
  </si>
  <si>
    <t>Sugam Hindi Vyakaran -8</t>
  </si>
  <si>
    <t>Punjabi -8</t>
  </si>
  <si>
    <t>Punjabi Vyakaran -8</t>
  </si>
  <si>
    <t>Math - 8</t>
  </si>
  <si>
    <t>Vasant - 3</t>
  </si>
  <si>
    <t xml:space="preserve">Science - 8 </t>
  </si>
  <si>
    <t xml:space="preserve">History - 8 </t>
  </si>
  <si>
    <t>Geography - 8</t>
  </si>
  <si>
    <t>Civics - 8</t>
  </si>
  <si>
    <t>(2480+915)G.TOTAL</t>
  </si>
  <si>
    <t>9th/50</t>
  </si>
  <si>
    <t>Moments -9</t>
  </si>
  <si>
    <t>N.C.E.R.T.</t>
  </si>
  <si>
    <t>Beehive -9</t>
  </si>
  <si>
    <t>History -9</t>
  </si>
  <si>
    <t>Civics -9</t>
  </si>
  <si>
    <t>Geography -9</t>
  </si>
  <si>
    <t>Economics -9</t>
  </si>
  <si>
    <t>Kshitiz -9</t>
  </si>
  <si>
    <t>Kritika -9</t>
  </si>
  <si>
    <t>Math -9</t>
  </si>
  <si>
    <t>Science -9</t>
  </si>
  <si>
    <t>10 Binding</t>
  </si>
  <si>
    <t>BRAVIA-9</t>
  </si>
  <si>
    <t xml:space="preserve">DEVJOYTI </t>
  </si>
  <si>
    <t xml:space="preserve">Math Lab - 9 </t>
  </si>
  <si>
    <t>DEEPU</t>
  </si>
  <si>
    <t>Hindi Viyakaran - 9-A</t>
  </si>
  <si>
    <t xml:space="preserve">SRIJAN </t>
  </si>
  <si>
    <t>Science Lab + PRACTICAL - 9</t>
  </si>
  <si>
    <t>PBI-9</t>
  </si>
  <si>
    <t>CBSE</t>
  </si>
  <si>
    <t>Punjabi Viyakarn 9-10</t>
  </si>
  <si>
    <t xml:space="preserve">GOLDEN </t>
  </si>
  <si>
    <t>HELTH -9</t>
  </si>
  <si>
    <t>MADHAV</t>
  </si>
  <si>
    <t xml:space="preserve">15 Register </t>
  </si>
  <si>
    <t>8 Test Copy</t>
  </si>
  <si>
    <t>1 ART Copy A3</t>
  </si>
  <si>
    <t>1 POSTER COLOUR</t>
  </si>
  <si>
    <t>G. Total (1090+4770)</t>
  </si>
  <si>
    <t>10th/55</t>
  </si>
  <si>
    <t>Frist flight -10</t>
  </si>
  <si>
    <t>Footprints -10</t>
  </si>
  <si>
    <t>History-10</t>
  </si>
  <si>
    <t>Civics-10</t>
  </si>
  <si>
    <t>Geography -10</t>
  </si>
  <si>
    <t>Economics -10</t>
  </si>
  <si>
    <t>Kshitiz -10</t>
  </si>
  <si>
    <t>Kritika -10</t>
  </si>
  <si>
    <t>Math -10</t>
  </si>
  <si>
    <t>Science -10</t>
  </si>
  <si>
    <t>BRAVIA-10</t>
  </si>
  <si>
    <t>Science Lab -10</t>
  </si>
  <si>
    <t>DEPPU</t>
  </si>
  <si>
    <t>Math Lab -10</t>
  </si>
  <si>
    <t>HELTH -10</t>
  </si>
  <si>
    <t>JBS</t>
  </si>
  <si>
    <t>PBI-10</t>
  </si>
  <si>
    <t>DISCOUNT</t>
  </si>
  <si>
    <t>(1235+3650) G.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</si>
</sst>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Fill="1"/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left" vertical="center"/>
    </xf>
    <xf numFmtId="2" fontId="1" fillId="0" borderId="7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2" fontId="0" fillId="0" borderId="0" xfId="0" applyNumberFormat="1" applyFill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9"/>
  <sheetViews>
    <sheetView tabSelected="1" workbookViewId="0">
      <selection activeCell="D2" sqref="D1:D1048576"/>
    </sheetView>
  </sheetViews>
  <sheetFormatPr defaultRowHeight="14.4" x14ac:dyDescent="0.3"/>
  <cols>
    <col min="1" max="1" width="6.44140625" style="36" customWidth="1"/>
    <col min="2" max="2" width="39" style="5" customWidth="1"/>
    <col min="3" max="3" width="18" style="5" customWidth="1"/>
    <col min="4" max="4" width="13.21875" style="32" hidden="1" customWidth="1"/>
    <col min="5" max="16384" width="8.88671875" style="5"/>
  </cols>
  <sheetData>
    <row r="1" spans="1:4" ht="16.8" customHeight="1" x14ac:dyDescent="0.3">
      <c r="A1" s="1"/>
      <c r="B1" s="2" t="s">
        <v>0</v>
      </c>
      <c r="C1" s="3"/>
      <c r="D1" s="4"/>
    </row>
    <row r="2" spans="1:4" ht="16.8" customHeight="1" x14ac:dyDescent="0.3">
      <c r="A2" s="1"/>
      <c r="B2" s="6" t="s">
        <v>1</v>
      </c>
      <c r="C2" s="7"/>
      <c r="D2" s="8"/>
    </row>
    <row r="3" spans="1:4" ht="16.8" customHeight="1" x14ac:dyDescent="0.3">
      <c r="A3" s="1">
        <v>1</v>
      </c>
      <c r="B3" s="9" t="s">
        <v>2</v>
      </c>
      <c r="C3" s="1" t="s">
        <v>3</v>
      </c>
      <c r="D3" s="10">
        <v>190</v>
      </c>
    </row>
    <row r="4" spans="1:4" ht="16.8" customHeight="1" x14ac:dyDescent="0.3">
      <c r="A4" s="1">
        <v>2</v>
      </c>
      <c r="B4" s="11" t="s">
        <v>4</v>
      </c>
      <c r="C4" s="12"/>
      <c r="D4" s="10">
        <v>100</v>
      </c>
    </row>
    <row r="5" spans="1:4" ht="16.8" customHeight="1" x14ac:dyDescent="0.3">
      <c r="A5" s="1">
        <v>3</v>
      </c>
      <c r="B5" s="11" t="s">
        <v>5</v>
      </c>
      <c r="C5" s="12"/>
      <c r="D5" s="10">
        <v>250</v>
      </c>
    </row>
    <row r="6" spans="1:4" ht="16.8" customHeight="1" x14ac:dyDescent="0.3">
      <c r="A6" s="1">
        <v>4</v>
      </c>
      <c r="B6" s="9" t="s">
        <v>6</v>
      </c>
      <c r="C6" s="12"/>
      <c r="D6" s="10">
        <v>60</v>
      </c>
    </row>
    <row r="7" spans="1:4" ht="16.8" customHeight="1" x14ac:dyDescent="0.3">
      <c r="A7" s="1">
        <v>5</v>
      </c>
      <c r="B7" s="9" t="s">
        <v>7</v>
      </c>
      <c r="C7" s="12"/>
      <c r="D7" s="10">
        <v>10</v>
      </c>
    </row>
    <row r="8" spans="1:4" ht="16.8" customHeight="1" x14ac:dyDescent="0.3">
      <c r="A8" s="1"/>
      <c r="B8" s="13" t="s">
        <v>8</v>
      </c>
      <c r="C8" s="12"/>
      <c r="D8" s="14">
        <f>SUM(D3:D7)</f>
        <v>610</v>
      </c>
    </row>
    <row r="9" spans="1:4" ht="16.8" customHeight="1" x14ac:dyDescent="0.3">
      <c r="A9" s="1"/>
      <c r="B9" s="6" t="s">
        <v>9</v>
      </c>
      <c r="C9" s="15"/>
      <c r="D9" s="16"/>
    </row>
    <row r="10" spans="1:4" ht="16.8" customHeight="1" x14ac:dyDescent="0.3">
      <c r="A10" s="1">
        <v>1</v>
      </c>
      <c r="B10" s="9" t="s">
        <v>10</v>
      </c>
      <c r="C10" s="1" t="s">
        <v>11</v>
      </c>
      <c r="D10" s="10">
        <v>228</v>
      </c>
    </row>
    <row r="11" spans="1:4" ht="16.8" customHeight="1" x14ac:dyDescent="0.3">
      <c r="A11" s="1">
        <v>2</v>
      </c>
      <c r="B11" s="9" t="s">
        <v>12</v>
      </c>
      <c r="C11" s="12"/>
      <c r="D11" s="10">
        <v>40</v>
      </c>
    </row>
    <row r="12" spans="1:4" ht="16.8" customHeight="1" x14ac:dyDescent="0.3">
      <c r="A12" s="1">
        <v>3</v>
      </c>
      <c r="B12" s="11" t="s">
        <v>4</v>
      </c>
      <c r="C12" s="12"/>
      <c r="D12" s="10">
        <v>100</v>
      </c>
    </row>
    <row r="13" spans="1:4" ht="16.8" customHeight="1" x14ac:dyDescent="0.3">
      <c r="A13" s="1">
        <v>4</v>
      </c>
      <c r="B13" s="9" t="s">
        <v>13</v>
      </c>
      <c r="C13" s="12"/>
      <c r="D13" s="10">
        <v>60</v>
      </c>
    </row>
    <row r="14" spans="1:4" ht="16.8" customHeight="1" x14ac:dyDescent="0.3">
      <c r="A14" s="1">
        <v>5</v>
      </c>
      <c r="B14" s="9" t="s">
        <v>7</v>
      </c>
      <c r="C14" s="12"/>
      <c r="D14" s="10">
        <v>12</v>
      </c>
    </row>
    <row r="15" spans="1:4" ht="16.8" customHeight="1" x14ac:dyDescent="0.3">
      <c r="A15" s="1"/>
      <c r="B15" s="13" t="s">
        <v>8</v>
      </c>
      <c r="C15" s="12"/>
      <c r="D15" s="14">
        <f>SUM(D10:D14)</f>
        <v>440</v>
      </c>
    </row>
    <row r="16" spans="1:4" ht="16.8" customHeight="1" x14ac:dyDescent="0.3">
      <c r="A16" s="1"/>
      <c r="B16" s="17" t="s">
        <v>14</v>
      </c>
      <c r="C16" s="12"/>
      <c r="D16" s="14" t="s">
        <v>15</v>
      </c>
    </row>
    <row r="17" spans="1:4" ht="16.8" customHeight="1" x14ac:dyDescent="0.3">
      <c r="A17" s="1">
        <v>1</v>
      </c>
      <c r="B17" s="9" t="s">
        <v>16</v>
      </c>
      <c r="C17" s="1" t="s">
        <v>17</v>
      </c>
      <c r="D17" s="10">
        <v>218</v>
      </c>
    </row>
    <row r="18" spans="1:4" ht="16.8" customHeight="1" x14ac:dyDescent="0.3">
      <c r="A18" s="1">
        <v>2</v>
      </c>
      <c r="B18" s="9" t="s">
        <v>12</v>
      </c>
      <c r="C18" s="12"/>
      <c r="D18" s="10">
        <v>40</v>
      </c>
    </row>
    <row r="19" spans="1:4" ht="16.8" customHeight="1" x14ac:dyDescent="0.3">
      <c r="A19" s="1">
        <v>3</v>
      </c>
      <c r="B19" s="11" t="s">
        <v>4</v>
      </c>
      <c r="C19" s="12"/>
      <c r="D19" s="10">
        <v>85</v>
      </c>
    </row>
    <row r="20" spans="1:4" ht="16.8" customHeight="1" x14ac:dyDescent="0.3">
      <c r="A20" s="1">
        <v>4</v>
      </c>
      <c r="B20" s="9" t="s">
        <v>18</v>
      </c>
      <c r="C20" s="12"/>
      <c r="D20" s="10">
        <v>120</v>
      </c>
    </row>
    <row r="21" spans="1:4" ht="16.8" customHeight="1" x14ac:dyDescent="0.3">
      <c r="A21" s="1">
        <v>5</v>
      </c>
      <c r="B21" s="9" t="s">
        <v>19</v>
      </c>
      <c r="C21" s="12"/>
      <c r="D21" s="10">
        <v>17</v>
      </c>
    </row>
    <row r="22" spans="1:4" ht="16.8" customHeight="1" x14ac:dyDescent="0.3">
      <c r="A22" s="1"/>
      <c r="B22" s="13" t="s">
        <v>8</v>
      </c>
      <c r="C22" s="1"/>
      <c r="D22" s="14">
        <f>SUM(D17:D21)</f>
        <v>480</v>
      </c>
    </row>
    <row r="23" spans="1:4" ht="16.8" customHeight="1" x14ac:dyDescent="0.3">
      <c r="A23" s="1"/>
      <c r="B23" s="17" t="s">
        <v>20</v>
      </c>
      <c r="C23" s="1"/>
      <c r="D23" s="14" t="s">
        <v>15</v>
      </c>
    </row>
    <row r="24" spans="1:4" ht="16.8" customHeight="1" x14ac:dyDescent="0.3">
      <c r="A24" s="1">
        <v>1</v>
      </c>
      <c r="B24" s="11" t="s">
        <v>21</v>
      </c>
      <c r="C24" s="1"/>
      <c r="D24" s="10">
        <v>80</v>
      </c>
    </row>
    <row r="25" spans="1:4" ht="16.8" customHeight="1" x14ac:dyDescent="0.3">
      <c r="A25" s="1">
        <v>2</v>
      </c>
      <c r="B25" s="11" t="s">
        <v>22</v>
      </c>
      <c r="C25" s="1"/>
      <c r="D25" s="10">
        <v>30</v>
      </c>
    </row>
    <row r="26" spans="1:4" ht="16.8" customHeight="1" x14ac:dyDescent="0.3">
      <c r="A26" s="1">
        <v>3</v>
      </c>
      <c r="B26" s="11" t="s">
        <v>23</v>
      </c>
      <c r="C26" s="1"/>
      <c r="D26" s="10">
        <v>60</v>
      </c>
    </row>
    <row r="27" spans="1:4" ht="16.8" customHeight="1" x14ac:dyDescent="0.3">
      <c r="A27" s="1">
        <v>4</v>
      </c>
      <c r="B27" s="11" t="s">
        <v>24</v>
      </c>
      <c r="C27" s="1"/>
      <c r="D27" s="10">
        <v>90</v>
      </c>
    </row>
    <row r="28" spans="1:4" ht="16.8" customHeight="1" x14ac:dyDescent="0.3">
      <c r="A28" s="1">
        <v>5</v>
      </c>
      <c r="B28" s="11" t="s">
        <v>25</v>
      </c>
      <c r="C28" s="1" t="s">
        <v>26</v>
      </c>
      <c r="D28" s="10">
        <v>390</v>
      </c>
    </row>
    <row r="29" spans="1:4" ht="16.8" customHeight="1" x14ac:dyDescent="0.3">
      <c r="A29" s="1">
        <v>6</v>
      </c>
      <c r="B29" s="11" t="s">
        <v>27</v>
      </c>
      <c r="C29" s="1" t="s">
        <v>3</v>
      </c>
      <c r="D29" s="10">
        <v>180</v>
      </c>
    </row>
    <row r="30" spans="1:4" ht="16.8" customHeight="1" x14ac:dyDescent="0.3">
      <c r="A30" s="1">
        <v>7</v>
      </c>
      <c r="B30" s="11" t="s">
        <v>28</v>
      </c>
      <c r="C30" s="1"/>
      <c r="D30" s="10">
        <v>100</v>
      </c>
    </row>
    <row r="31" spans="1:4" ht="16.8" customHeight="1" x14ac:dyDescent="0.3">
      <c r="A31" s="1">
        <v>8</v>
      </c>
      <c r="B31" s="11" t="s">
        <v>29</v>
      </c>
      <c r="C31" s="1"/>
      <c r="D31" s="10">
        <v>60</v>
      </c>
    </row>
    <row r="32" spans="1:4" ht="16.8" customHeight="1" x14ac:dyDescent="0.3">
      <c r="A32" s="1"/>
      <c r="B32" s="13" t="s">
        <v>8</v>
      </c>
      <c r="C32" s="1"/>
      <c r="D32" s="14">
        <f>SUM(D24:D31)</f>
        <v>990</v>
      </c>
    </row>
    <row r="33" spans="1:4" ht="16.8" customHeight="1" x14ac:dyDescent="0.3">
      <c r="A33" s="1"/>
      <c r="B33" s="17" t="s">
        <v>30</v>
      </c>
      <c r="C33" s="1"/>
      <c r="D33" s="14" t="s">
        <v>15</v>
      </c>
    </row>
    <row r="34" spans="1:4" ht="16.8" customHeight="1" x14ac:dyDescent="0.3">
      <c r="A34" s="1">
        <v>1</v>
      </c>
      <c r="B34" s="11" t="s">
        <v>21</v>
      </c>
      <c r="C34" s="1"/>
      <c r="D34" s="10">
        <v>80</v>
      </c>
    </row>
    <row r="35" spans="1:4" ht="16.8" customHeight="1" x14ac:dyDescent="0.3">
      <c r="A35" s="1">
        <v>2</v>
      </c>
      <c r="B35" s="11" t="s">
        <v>22</v>
      </c>
      <c r="C35" s="1"/>
      <c r="D35" s="10">
        <v>30</v>
      </c>
    </row>
    <row r="36" spans="1:4" ht="16.8" customHeight="1" x14ac:dyDescent="0.3">
      <c r="A36" s="1">
        <v>3</v>
      </c>
      <c r="B36" s="11" t="s">
        <v>31</v>
      </c>
      <c r="C36" s="1"/>
      <c r="D36" s="10">
        <v>90</v>
      </c>
    </row>
    <row r="37" spans="1:4" ht="16.8" customHeight="1" x14ac:dyDescent="0.3">
      <c r="A37" s="1">
        <v>4</v>
      </c>
      <c r="B37" s="11" t="s">
        <v>24</v>
      </c>
      <c r="C37" s="1"/>
      <c r="D37" s="10">
        <v>90</v>
      </c>
    </row>
    <row r="38" spans="1:4" ht="16.8" customHeight="1" x14ac:dyDescent="0.3">
      <c r="A38" s="1">
        <v>5</v>
      </c>
      <c r="B38" s="11" t="s">
        <v>32</v>
      </c>
      <c r="C38" s="1" t="s">
        <v>26</v>
      </c>
      <c r="D38" s="10">
        <v>410</v>
      </c>
    </row>
    <row r="39" spans="1:4" ht="16.8" customHeight="1" x14ac:dyDescent="0.3">
      <c r="A39" s="1">
        <v>6</v>
      </c>
      <c r="B39" s="11" t="s">
        <v>4</v>
      </c>
      <c r="C39" s="1"/>
      <c r="D39" s="10">
        <v>100</v>
      </c>
    </row>
    <row r="40" spans="1:4" ht="16.8" customHeight="1" x14ac:dyDescent="0.3">
      <c r="A40" s="1">
        <v>7</v>
      </c>
      <c r="B40" s="11" t="s">
        <v>29</v>
      </c>
      <c r="C40" s="1"/>
      <c r="D40" s="10">
        <v>60</v>
      </c>
    </row>
    <row r="41" spans="1:4" ht="16.8" customHeight="1" x14ac:dyDescent="0.3">
      <c r="A41" s="1"/>
      <c r="B41" s="13" t="s">
        <v>8</v>
      </c>
      <c r="C41" s="1"/>
      <c r="D41" s="14">
        <f>SUM(D34:D40)</f>
        <v>860</v>
      </c>
    </row>
    <row r="42" spans="1:4" ht="15" customHeight="1" x14ac:dyDescent="0.3">
      <c r="A42" s="1"/>
      <c r="B42" s="17" t="s">
        <v>33</v>
      </c>
      <c r="C42" s="1"/>
      <c r="D42" s="18" t="s">
        <v>15</v>
      </c>
    </row>
    <row r="43" spans="1:4" ht="15" customHeight="1" x14ac:dyDescent="0.3">
      <c r="A43" s="1">
        <v>1</v>
      </c>
      <c r="B43" s="11" t="s">
        <v>34</v>
      </c>
      <c r="C43" s="1"/>
      <c r="D43" s="10">
        <v>60</v>
      </c>
    </row>
    <row r="44" spans="1:4" ht="15" customHeight="1" x14ac:dyDescent="0.3">
      <c r="A44" s="1">
        <v>2</v>
      </c>
      <c r="B44" s="11" t="s">
        <v>35</v>
      </c>
      <c r="C44" s="1"/>
      <c r="D44" s="10">
        <v>90</v>
      </c>
    </row>
    <row r="45" spans="1:4" ht="15" customHeight="1" x14ac:dyDescent="0.3">
      <c r="A45" s="1">
        <v>3</v>
      </c>
      <c r="B45" s="11" t="s">
        <v>36</v>
      </c>
      <c r="C45" s="1"/>
      <c r="D45" s="10">
        <v>270</v>
      </c>
    </row>
    <row r="46" spans="1:4" ht="15" customHeight="1" x14ac:dyDescent="0.3">
      <c r="A46" s="1">
        <v>4</v>
      </c>
      <c r="B46" s="11" t="s">
        <v>37</v>
      </c>
      <c r="C46" s="1" t="s">
        <v>26</v>
      </c>
      <c r="D46" s="10">
        <v>440</v>
      </c>
    </row>
    <row r="47" spans="1:4" ht="15" customHeight="1" x14ac:dyDescent="0.3">
      <c r="A47" s="1">
        <v>5</v>
      </c>
      <c r="B47" s="11" t="s">
        <v>38</v>
      </c>
      <c r="C47" s="1" t="s">
        <v>3</v>
      </c>
      <c r="D47" s="10">
        <v>210</v>
      </c>
    </row>
    <row r="48" spans="1:4" ht="15" customHeight="1" x14ac:dyDescent="0.3">
      <c r="A48" s="1">
        <v>6</v>
      </c>
      <c r="B48" s="11" t="s">
        <v>39</v>
      </c>
      <c r="C48" s="1"/>
      <c r="D48" s="10">
        <v>120</v>
      </c>
    </row>
    <row r="49" spans="1:4" ht="15" customHeight="1" x14ac:dyDescent="0.3">
      <c r="A49" s="1">
        <v>7</v>
      </c>
      <c r="B49" s="11" t="s">
        <v>29</v>
      </c>
      <c r="C49" s="1"/>
      <c r="D49" s="10">
        <v>60</v>
      </c>
    </row>
    <row r="50" spans="1:4" ht="15" customHeight="1" x14ac:dyDescent="0.3">
      <c r="A50" s="1"/>
      <c r="B50" s="13" t="s">
        <v>8</v>
      </c>
      <c r="C50" s="1"/>
      <c r="D50" s="19">
        <f>SUM(D43:D49)</f>
        <v>1250</v>
      </c>
    </row>
    <row r="51" spans="1:4" ht="15" customHeight="1" x14ac:dyDescent="0.3">
      <c r="A51" s="1"/>
      <c r="B51" s="17" t="s">
        <v>40</v>
      </c>
      <c r="C51" s="1"/>
      <c r="D51" s="14" t="s">
        <v>15</v>
      </c>
    </row>
    <row r="52" spans="1:4" ht="15" customHeight="1" x14ac:dyDescent="0.3">
      <c r="A52" s="1">
        <v>1</v>
      </c>
      <c r="B52" s="11" t="s">
        <v>34</v>
      </c>
      <c r="C52" s="1"/>
      <c r="D52" s="10">
        <v>60</v>
      </c>
    </row>
    <row r="53" spans="1:4" ht="15" customHeight="1" x14ac:dyDescent="0.3">
      <c r="A53" s="1">
        <v>2</v>
      </c>
      <c r="B53" s="11" t="s">
        <v>41</v>
      </c>
      <c r="C53" s="1"/>
      <c r="D53" s="10">
        <v>75</v>
      </c>
    </row>
    <row r="54" spans="1:4" ht="15" customHeight="1" x14ac:dyDescent="0.3">
      <c r="A54" s="1">
        <v>3</v>
      </c>
      <c r="B54" s="11" t="s">
        <v>36</v>
      </c>
      <c r="C54" s="1"/>
      <c r="D54" s="10">
        <v>270</v>
      </c>
    </row>
    <row r="55" spans="1:4" ht="15" customHeight="1" x14ac:dyDescent="0.3">
      <c r="A55" s="1">
        <v>4</v>
      </c>
      <c r="B55" s="11" t="s">
        <v>42</v>
      </c>
      <c r="C55" s="1" t="s">
        <v>26</v>
      </c>
      <c r="D55" s="10">
        <v>460</v>
      </c>
    </row>
    <row r="56" spans="1:4" ht="15" customHeight="1" x14ac:dyDescent="0.3">
      <c r="A56" s="1">
        <v>5</v>
      </c>
      <c r="B56" s="11" t="s">
        <v>43</v>
      </c>
      <c r="C56" s="1" t="s">
        <v>3</v>
      </c>
      <c r="D56" s="10">
        <v>220</v>
      </c>
    </row>
    <row r="57" spans="1:4" ht="15" customHeight="1" x14ac:dyDescent="0.3">
      <c r="A57" s="1">
        <v>6</v>
      </c>
      <c r="B57" s="11" t="s">
        <v>39</v>
      </c>
      <c r="C57" s="1"/>
      <c r="D57" s="10">
        <v>120</v>
      </c>
    </row>
    <row r="58" spans="1:4" ht="15" customHeight="1" x14ac:dyDescent="0.3">
      <c r="A58" s="1">
        <v>7</v>
      </c>
      <c r="B58" s="11" t="s">
        <v>29</v>
      </c>
      <c r="C58" s="1"/>
      <c r="D58" s="10">
        <v>65</v>
      </c>
    </row>
    <row r="59" spans="1:4" ht="15" customHeight="1" x14ac:dyDescent="0.3">
      <c r="A59" s="1"/>
      <c r="B59" s="13" t="s">
        <v>8</v>
      </c>
      <c r="C59" s="1"/>
      <c r="D59" s="14">
        <f>SUM(D52:D58)</f>
        <v>1270</v>
      </c>
    </row>
    <row r="60" spans="1:4" ht="15" customHeight="1" x14ac:dyDescent="0.3">
      <c r="A60" s="1"/>
      <c r="B60" s="17" t="s">
        <v>44</v>
      </c>
      <c r="C60" s="1"/>
      <c r="D60" s="14" t="s">
        <v>15</v>
      </c>
    </row>
    <row r="61" spans="1:4" ht="15" customHeight="1" x14ac:dyDescent="0.3">
      <c r="A61" s="1">
        <v>1</v>
      </c>
      <c r="B61" s="11" t="s">
        <v>34</v>
      </c>
      <c r="C61" s="1"/>
      <c r="D61" s="10">
        <v>60</v>
      </c>
    </row>
    <row r="62" spans="1:4" ht="15" customHeight="1" x14ac:dyDescent="0.3">
      <c r="A62" s="1">
        <v>2</v>
      </c>
      <c r="B62" s="11" t="s">
        <v>45</v>
      </c>
      <c r="C62" s="1"/>
      <c r="D62" s="10">
        <v>315</v>
      </c>
    </row>
    <row r="63" spans="1:4" ht="15" customHeight="1" x14ac:dyDescent="0.3">
      <c r="A63" s="1">
        <v>3</v>
      </c>
      <c r="B63" s="11" t="s">
        <v>46</v>
      </c>
      <c r="C63" s="1"/>
      <c r="D63" s="10">
        <v>30</v>
      </c>
    </row>
    <row r="64" spans="1:4" ht="15" customHeight="1" x14ac:dyDescent="0.3">
      <c r="A64" s="1">
        <v>4</v>
      </c>
      <c r="B64" s="11" t="s">
        <v>47</v>
      </c>
      <c r="C64" s="1" t="s">
        <v>26</v>
      </c>
      <c r="D64" s="10">
        <v>485</v>
      </c>
    </row>
    <row r="65" spans="1:4" ht="15" customHeight="1" x14ac:dyDescent="0.3">
      <c r="A65" s="1">
        <v>5</v>
      </c>
      <c r="B65" s="11" t="s">
        <v>48</v>
      </c>
      <c r="C65" s="1" t="s">
        <v>3</v>
      </c>
      <c r="D65" s="10">
        <v>230</v>
      </c>
    </row>
    <row r="66" spans="1:4" ht="15" customHeight="1" x14ac:dyDescent="0.3">
      <c r="A66" s="1">
        <v>6</v>
      </c>
      <c r="B66" s="11" t="s">
        <v>39</v>
      </c>
      <c r="C66" s="1"/>
      <c r="D66" s="10">
        <v>120</v>
      </c>
    </row>
    <row r="67" spans="1:4" ht="15" customHeight="1" x14ac:dyDescent="0.3">
      <c r="A67" s="1">
        <v>7</v>
      </c>
      <c r="B67" s="11" t="s">
        <v>29</v>
      </c>
      <c r="C67" s="1"/>
      <c r="D67" s="10">
        <v>60</v>
      </c>
    </row>
    <row r="68" spans="1:4" ht="15" customHeight="1" x14ac:dyDescent="0.3">
      <c r="A68" s="1"/>
      <c r="B68" s="13" t="s">
        <v>8</v>
      </c>
      <c r="C68" s="1"/>
      <c r="D68" s="14">
        <f>SUM(D61:D67)</f>
        <v>1300</v>
      </c>
    </row>
    <row r="69" spans="1:4" ht="15" customHeight="1" x14ac:dyDescent="0.3">
      <c r="A69" s="1"/>
      <c r="B69" s="17" t="s">
        <v>49</v>
      </c>
      <c r="C69" s="17" t="s">
        <v>50</v>
      </c>
      <c r="D69" s="14" t="s">
        <v>15</v>
      </c>
    </row>
    <row r="70" spans="1:4" ht="15" customHeight="1" x14ac:dyDescent="0.3">
      <c r="A70" s="1">
        <v>1</v>
      </c>
      <c r="B70" s="9" t="s">
        <v>51</v>
      </c>
      <c r="C70" s="1" t="s">
        <v>52</v>
      </c>
      <c r="D70" s="10">
        <v>595</v>
      </c>
    </row>
    <row r="71" spans="1:4" ht="15" customHeight="1" x14ac:dyDescent="0.3">
      <c r="A71" s="1">
        <v>2</v>
      </c>
      <c r="B71" s="9" t="s">
        <v>53</v>
      </c>
      <c r="C71" s="1" t="s">
        <v>52</v>
      </c>
      <c r="D71" s="10">
        <v>400</v>
      </c>
    </row>
    <row r="72" spans="1:4" ht="15" customHeight="1" x14ac:dyDescent="0.3">
      <c r="A72" s="1">
        <v>3</v>
      </c>
      <c r="B72" s="9" t="s">
        <v>54</v>
      </c>
      <c r="C72" s="1" t="s">
        <v>3</v>
      </c>
      <c r="D72" s="10">
        <v>240</v>
      </c>
    </row>
    <row r="73" spans="1:4" ht="15" customHeight="1" x14ac:dyDescent="0.3">
      <c r="A73" s="1">
        <v>4</v>
      </c>
      <c r="B73" s="9" t="s">
        <v>55</v>
      </c>
      <c r="C73" s="1" t="s">
        <v>26</v>
      </c>
      <c r="D73" s="10">
        <v>510</v>
      </c>
    </row>
    <row r="74" spans="1:4" ht="15" customHeight="1" x14ac:dyDescent="0.3">
      <c r="A74" s="1">
        <v>5</v>
      </c>
      <c r="B74" s="9" t="s">
        <v>56</v>
      </c>
      <c r="C74" s="1" t="s">
        <v>57</v>
      </c>
      <c r="D74" s="10">
        <v>44</v>
      </c>
    </row>
    <row r="75" spans="1:4" ht="15" customHeight="1" x14ac:dyDescent="0.3">
      <c r="A75" s="1">
        <v>6</v>
      </c>
      <c r="B75" s="9" t="s">
        <v>58</v>
      </c>
      <c r="C75" s="1" t="s">
        <v>57</v>
      </c>
      <c r="D75" s="10">
        <v>46</v>
      </c>
    </row>
    <row r="76" spans="1:4" ht="15" customHeight="1" x14ac:dyDescent="0.3">
      <c r="A76" s="1">
        <v>7</v>
      </c>
      <c r="B76" s="9" t="s">
        <v>59</v>
      </c>
      <c r="C76" s="1" t="s">
        <v>60</v>
      </c>
      <c r="D76" s="10">
        <v>65</v>
      </c>
    </row>
    <row r="77" spans="1:4" ht="15" customHeight="1" x14ac:dyDescent="0.3">
      <c r="A77" s="1">
        <v>8</v>
      </c>
      <c r="B77" s="9" t="s">
        <v>61</v>
      </c>
      <c r="C77" s="1" t="s">
        <v>60</v>
      </c>
      <c r="D77" s="10">
        <v>65</v>
      </c>
    </row>
    <row r="78" spans="1:4" ht="15" customHeight="1" x14ac:dyDescent="0.3">
      <c r="A78" s="1">
        <v>9</v>
      </c>
      <c r="B78" s="9" t="s">
        <v>62</v>
      </c>
      <c r="C78" s="1" t="s">
        <v>60</v>
      </c>
      <c r="D78" s="10">
        <v>65</v>
      </c>
    </row>
    <row r="79" spans="1:4" ht="15" customHeight="1" x14ac:dyDescent="0.3">
      <c r="A79" s="1">
        <v>10</v>
      </c>
      <c r="B79" s="9" t="s">
        <v>63</v>
      </c>
      <c r="C79" s="1" t="s">
        <v>60</v>
      </c>
      <c r="D79" s="10">
        <v>65</v>
      </c>
    </row>
    <row r="80" spans="1:4" ht="15" customHeight="1" x14ac:dyDescent="0.3">
      <c r="A80" s="1">
        <v>11</v>
      </c>
      <c r="B80" s="9" t="s">
        <v>64</v>
      </c>
      <c r="C80" s="1" t="s">
        <v>60</v>
      </c>
      <c r="D80" s="10">
        <v>55</v>
      </c>
    </row>
    <row r="81" spans="1:4" ht="15" customHeight="1" x14ac:dyDescent="0.3">
      <c r="A81" s="1">
        <v>12</v>
      </c>
      <c r="B81" s="9" t="s">
        <v>65</v>
      </c>
      <c r="C81" s="1" t="s">
        <v>60</v>
      </c>
      <c r="D81" s="10">
        <v>65</v>
      </c>
    </row>
    <row r="82" spans="1:4" ht="15" customHeight="1" x14ac:dyDescent="0.3">
      <c r="A82" s="1"/>
      <c r="B82" s="13" t="s">
        <v>66</v>
      </c>
      <c r="C82" s="1"/>
      <c r="D82" s="10">
        <v>200</v>
      </c>
    </row>
    <row r="83" spans="1:4" ht="15" customHeight="1" x14ac:dyDescent="0.3">
      <c r="A83" s="1"/>
      <c r="B83" s="20" t="s">
        <v>8</v>
      </c>
      <c r="C83" s="1"/>
      <c r="D83" s="14">
        <f>SUM(D70:D82)</f>
        <v>2415</v>
      </c>
    </row>
    <row r="84" spans="1:4" ht="15" customHeight="1" x14ac:dyDescent="0.3">
      <c r="A84" s="1"/>
      <c r="B84" s="9" t="s">
        <v>67</v>
      </c>
      <c r="C84" s="1"/>
      <c r="D84" s="10">
        <v>300</v>
      </c>
    </row>
    <row r="85" spans="1:4" ht="15" customHeight="1" x14ac:dyDescent="0.3">
      <c r="A85" s="1"/>
      <c r="B85" s="9" t="s">
        <v>68</v>
      </c>
      <c r="C85" s="1"/>
      <c r="D85" s="10">
        <v>240</v>
      </c>
    </row>
    <row r="86" spans="1:4" ht="15" customHeight="1" x14ac:dyDescent="0.3">
      <c r="A86" s="1"/>
      <c r="B86" s="9" t="s">
        <v>69</v>
      </c>
      <c r="C86" s="1"/>
      <c r="D86" s="10">
        <v>100</v>
      </c>
    </row>
    <row r="87" spans="1:4" ht="15" customHeight="1" x14ac:dyDescent="0.3">
      <c r="A87" s="1"/>
      <c r="B87" s="21" t="s">
        <v>70</v>
      </c>
      <c r="D87" s="22">
        <v>150</v>
      </c>
    </row>
    <row r="88" spans="1:4" ht="15" customHeight="1" x14ac:dyDescent="0.3">
      <c r="A88" s="1"/>
      <c r="B88" s="9" t="s">
        <v>88</v>
      </c>
      <c r="C88" s="1"/>
      <c r="D88" s="10">
        <v>60</v>
      </c>
    </row>
    <row r="89" spans="1:4" ht="15" customHeight="1" x14ac:dyDescent="0.3">
      <c r="A89" s="1"/>
      <c r="B89" s="9" t="s">
        <v>71</v>
      </c>
      <c r="C89" s="1"/>
      <c r="D89" s="10">
        <v>65</v>
      </c>
    </row>
    <row r="90" spans="1:4" ht="16.8" customHeight="1" x14ac:dyDescent="0.3">
      <c r="A90" s="1"/>
      <c r="B90" s="13" t="s">
        <v>72</v>
      </c>
      <c r="C90" s="1"/>
      <c r="D90" s="14">
        <f>SUM(D84:D89)</f>
        <v>915</v>
      </c>
    </row>
    <row r="91" spans="1:4" ht="16.8" customHeight="1" x14ac:dyDescent="0.3">
      <c r="A91" s="1"/>
      <c r="B91" s="13" t="s">
        <v>73</v>
      </c>
      <c r="C91" s="1"/>
      <c r="D91" s="14">
        <v>3330</v>
      </c>
    </row>
    <row r="92" spans="1:4" ht="16.8" customHeight="1" x14ac:dyDescent="0.3">
      <c r="A92" s="1"/>
      <c r="B92" s="17" t="s">
        <v>74</v>
      </c>
      <c r="C92" s="1"/>
      <c r="D92" s="14" t="s">
        <v>15</v>
      </c>
    </row>
    <row r="93" spans="1:4" ht="16.8" customHeight="1" x14ac:dyDescent="0.3">
      <c r="A93" s="1">
        <v>1</v>
      </c>
      <c r="B93" s="9" t="s">
        <v>75</v>
      </c>
      <c r="C93" s="1" t="s">
        <v>52</v>
      </c>
      <c r="D93" s="10">
        <v>595</v>
      </c>
    </row>
    <row r="94" spans="1:4" ht="16.8" customHeight="1" x14ac:dyDescent="0.3">
      <c r="A94" s="1">
        <v>2</v>
      </c>
      <c r="B94" s="9" t="s">
        <v>76</v>
      </c>
      <c r="C94" s="1" t="s">
        <v>52</v>
      </c>
      <c r="D94" s="10">
        <v>400</v>
      </c>
    </row>
    <row r="95" spans="1:4" ht="16.8" customHeight="1" x14ac:dyDescent="0.3">
      <c r="A95" s="1">
        <v>3</v>
      </c>
      <c r="B95" s="9" t="s">
        <v>77</v>
      </c>
      <c r="C95" s="1" t="s">
        <v>3</v>
      </c>
      <c r="D95" s="10">
        <v>250</v>
      </c>
    </row>
    <row r="96" spans="1:4" ht="16.8" customHeight="1" x14ac:dyDescent="0.3">
      <c r="A96" s="1">
        <v>4</v>
      </c>
      <c r="B96" s="9" t="s">
        <v>78</v>
      </c>
      <c r="C96" s="1" t="s">
        <v>26</v>
      </c>
      <c r="D96" s="10">
        <v>530</v>
      </c>
    </row>
    <row r="97" spans="1:4" ht="16.8" customHeight="1" x14ac:dyDescent="0.3">
      <c r="A97" s="1">
        <v>5</v>
      </c>
      <c r="B97" s="9" t="s">
        <v>79</v>
      </c>
      <c r="C97" s="1" t="s">
        <v>57</v>
      </c>
      <c r="D97" s="10">
        <v>63</v>
      </c>
    </row>
    <row r="98" spans="1:4" ht="16.8" customHeight="1" x14ac:dyDescent="0.3">
      <c r="A98" s="1">
        <v>6</v>
      </c>
      <c r="B98" s="9" t="s">
        <v>80</v>
      </c>
      <c r="C98" s="1" t="s">
        <v>57</v>
      </c>
      <c r="D98" s="10">
        <v>44</v>
      </c>
    </row>
    <row r="99" spans="1:4" ht="16.8" customHeight="1" x14ac:dyDescent="0.3">
      <c r="A99" s="1">
        <v>7</v>
      </c>
      <c r="B99" s="9" t="s">
        <v>81</v>
      </c>
      <c r="C99" s="1" t="s">
        <v>60</v>
      </c>
      <c r="D99" s="10">
        <v>65</v>
      </c>
    </row>
    <row r="100" spans="1:4" ht="16.8" customHeight="1" x14ac:dyDescent="0.3">
      <c r="A100" s="1">
        <v>8</v>
      </c>
      <c r="B100" s="9" t="s">
        <v>82</v>
      </c>
      <c r="C100" s="1" t="s">
        <v>60</v>
      </c>
      <c r="D100" s="10">
        <v>65</v>
      </c>
    </row>
    <row r="101" spans="1:4" ht="16.2" customHeight="1" x14ac:dyDescent="0.3">
      <c r="A101" s="1">
        <v>9</v>
      </c>
      <c r="B101" s="9" t="s">
        <v>83</v>
      </c>
      <c r="C101" s="1" t="s">
        <v>60</v>
      </c>
      <c r="D101" s="10">
        <v>65</v>
      </c>
    </row>
    <row r="102" spans="1:4" ht="16.8" customHeight="1" x14ac:dyDescent="0.3">
      <c r="A102" s="1">
        <v>10</v>
      </c>
      <c r="B102" s="9" t="s">
        <v>84</v>
      </c>
      <c r="C102" s="1" t="s">
        <v>60</v>
      </c>
      <c r="D102" s="10">
        <v>65</v>
      </c>
    </row>
    <row r="103" spans="1:4" ht="16.8" customHeight="1" x14ac:dyDescent="0.3">
      <c r="A103" s="1">
        <v>11</v>
      </c>
      <c r="B103" s="9" t="s">
        <v>85</v>
      </c>
      <c r="C103" s="1" t="s">
        <v>60</v>
      </c>
      <c r="D103" s="10">
        <v>65</v>
      </c>
    </row>
    <row r="104" spans="1:4" ht="16.8" customHeight="1" x14ac:dyDescent="0.3">
      <c r="A104" s="1">
        <v>12</v>
      </c>
      <c r="B104" s="9" t="s">
        <v>86</v>
      </c>
      <c r="C104" s="1" t="s">
        <v>60</v>
      </c>
      <c r="D104" s="10">
        <v>65</v>
      </c>
    </row>
    <row r="105" spans="1:4" ht="16.8" customHeight="1" x14ac:dyDescent="0.3">
      <c r="A105" s="1"/>
      <c r="B105" s="13" t="s">
        <v>87</v>
      </c>
      <c r="C105" s="1"/>
      <c r="D105" s="10">
        <v>203</v>
      </c>
    </row>
    <row r="106" spans="1:4" ht="16.8" customHeight="1" x14ac:dyDescent="0.3">
      <c r="A106" s="1"/>
      <c r="B106" s="23"/>
      <c r="C106" s="1"/>
      <c r="D106" s="14">
        <f>SUM(D93:D105)</f>
        <v>2475</v>
      </c>
    </row>
    <row r="107" spans="1:4" ht="16.8" customHeight="1" x14ac:dyDescent="0.3">
      <c r="A107" s="1"/>
      <c r="B107" s="9" t="s">
        <v>67</v>
      </c>
      <c r="C107" s="1"/>
      <c r="D107" s="10">
        <v>300</v>
      </c>
    </row>
    <row r="108" spans="1:4" ht="16.8" customHeight="1" x14ac:dyDescent="0.3">
      <c r="A108" s="1"/>
      <c r="B108" s="9" t="s">
        <v>68</v>
      </c>
      <c r="C108" s="1"/>
      <c r="D108" s="10">
        <v>240</v>
      </c>
    </row>
    <row r="109" spans="1:4" ht="16.8" customHeight="1" x14ac:dyDescent="0.3">
      <c r="A109" s="1"/>
      <c r="B109" s="9" t="s">
        <v>69</v>
      </c>
      <c r="C109" s="1"/>
      <c r="D109" s="10">
        <v>100</v>
      </c>
    </row>
    <row r="110" spans="1:4" ht="16.8" customHeight="1" x14ac:dyDescent="0.3">
      <c r="A110" s="1"/>
      <c r="B110" s="21" t="s">
        <v>70</v>
      </c>
      <c r="D110" s="22">
        <v>150</v>
      </c>
    </row>
    <row r="111" spans="1:4" ht="16.8" customHeight="1" x14ac:dyDescent="0.3">
      <c r="A111" s="1"/>
      <c r="B111" s="9" t="s">
        <v>88</v>
      </c>
      <c r="C111" s="1"/>
      <c r="D111" s="10">
        <v>60</v>
      </c>
    </row>
    <row r="112" spans="1:4" ht="16.8" customHeight="1" x14ac:dyDescent="0.3">
      <c r="A112" s="1"/>
      <c r="B112" s="9" t="s">
        <v>71</v>
      </c>
      <c r="C112" s="1"/>
      <c r="D112" s="10">
        <v>65</v>
      </c>
    </row>
    <row r="113" spans="1:4" ht="16.8" customHeight="1" x14ac:dyDescent="0.3">
      <c r="A113" s="1"/>
      <c r="B113" s="13" t="s">
        <v>72</v>
      </c>
      <c r="C113" s="1"/>
      <c r="D113" s="14">
        <f>SUM(D107:D112)</f>
        <v>915</v>
      </c>
    </row>
    <row r="114" spans="1:4" ht="16.8" customHeight="1" x14ac:dyDescent="0.3">
      <c r="A114" s="1"/>
      <c r="B114" s="13" t="s">
        <v>89</v>
      </c>
      <c r="C114" s="1"/>
      <c r="D114" s="14">
        <v>3390</v>
      </c>
    </row>
    <row r="115" spans="1:4" ht="16.8" customHeight="1" x14ac:dyDescent="0.3">
      <c r="A115" s="1"/>
      <c r="B115" s="17" t="s">
        <v>90</v>
      </c>
      <c r="C115" s="1"/>
      <c r="D115" s="14" t="s">
        <v>15</v>
      </c>
    </row>
    <row r="116" spans="1:4" ht="16.8" customHeight="1" x14ac:dyDescent="0.3">
      <c r="A116" s="1">
        <v>1</v>
      </c>
      <c r="B116" s="9" t="s">
        <v>91</v>
      </c>
      <c r="C116" s="1" t="s">
        <v>52</v>
      </c>
      <c r="D116" s="10">
        <v>595</v>
      </c>
    </row>
    <row r="117" spans="1:4" ht="16.8" customHeight="1" x14ac:dyDescent="0.3">
      <c r="A117" s="1">
        <v>2</v>
      </c>
      <c r="B117" s="9" t="s">
        <v>92</v>
      </c>
      <c r="C117" s="1" t="s">
        <v>52</v>
      </c>
      <c r="D117" s="10">
        <v>400</v>
      </c>
    </row>
    <row r="118" spans="1:4" ht="16.8" customHeight="1" x14ac:dyDescent="0.3">
      <c r="A118" s="1">
        <v>3</v>
      </c>
      <c r="B118" s="9" t="s">
        <v>93</v>
      </c>
      <c r="C118" s="1" t="s">
        <v>3</v>
      </c>
      <c r="D118" s="10">
        <v>260</v>
      </c>
    </row>
    <row r="119" spans="1:4" ht="16.8" customHeight="1" x14ac:dyDescent="0.3">
      <c r="A119" s="1">
        <v>4</v>
      </c>
      <c r="B119" s="9" t="s">
        <v>94</v>
      </c>
      <c r="C119" s="1" t="s">
        <v>26</v>
      </c>
      <c r="D119" s="10">
        <v>540</v>
      </c>
    </row>
    <row r="120" spans="1:4" ht="16.8" customHeight="1" x14ac:dyDescent="0.3">
      <c r="A120" s="1">
        <v>5</v>
      </c>
      <c r="B120" s="9" t="s">
        <v>95</v>
      </c>
      <c r="C120" s="1" t="s">
        <v>57</v>
      </c>
      <c r="D120" s="10">
        <v>44</v>
      </c>
    </row>
    <row r="121" spans="1:4" ht="16.8" customHeight="1" x14ac:dyDescent="0.3">
      <c r="A121" s="1">
        <v>6</v>
      </c>
      <c r="B121" s="9" t="s">
        <v>96</v>
      </c>
      <c r="C121" s="1" t="s">
        <v>57</v>
      </c>
      <c r="D121" s="10">
        <v>53</v>
      </c>
    </row>
    <row r="122" spans="1:4" ht="16.8" customHeight="1" x14ac:dyDescent="0.3">
      <c r="A122" s="1">
        <v>8</v>
      </c>
      <c r="B122" s="9" t="s">
        <v>97</v>
      </c>
      <c r="C122" s="1" t="s">
        <v>60</v>
      </c>
      <c r="D122" s="10">
        <v>65</v>
      </c>
    </row>
    <row r="123" spans="1:4" ht="16.8" customHeight="1" x14ac:dyDescent="0.3">
      <c r="A123" s="1">
        <v>9</v>
      </c>
      <c r="B123" s="9" t="s">
        <v>98</v>
      </c>
      <c r="C123" s="1" t="s">
        <v>60</v>
      </c>
      <c r="D123" s="10">
        <v>65</v>
      </c>
    </row>
    <row r="124" spans="1:4" ht="16.8" customHeight="1" x14ac:dyDescent="0.3">
      <c r="A124" s="1">
        <v>10</v>
      </c>
      <c r="B124" s="9" t="s">
        <v>99</v>
      </c>
      <c r="C124" s="1" t="s">
        <v>60</v>
      </c>
      <c r="D124" s="10">
        <v>65</v>
      </c>
    </row>
    <row r="125" spans="1:4" ht="16.8" customHeight="1" x14ac:dyDescent="0.3">
      <c r="A125" s="1">
        <v>11</v>
      </c>
      <c r="B125" s="9" t="s">
        <v>100</v>
      </c>
      <c r="C125" s="1" t="s">
        <v>60</v>
      </c>
      <c r="D125" s="10">
        <v>65</v>
      </c>
    </row>
    <row r="126" spans="1:4" ht="16.8" customHeight="1" x14ac:dyDescent="0.3">
      <c r="A126" s="1">
        <v>12</v>
      </c>
      <c r="B126" s="9" t="s">
        <v>101</v>
      </c>
      <c r="C126" s="1" t="s">
        <v>60</v>
      </c>
      <c r="D126" s="10">
        <v>60</v>
      </c>
    </row>
    <row r="127" spans="1:4" ht="16.8" customHeight="1" x14ac:dyDescent="0.3">
      <c r="A127" s="1">
        <v>13</v>
      </c>
      <c r="B127" s="9" t="s">
        <v>102</v>
      </c>
      <c r="C127" s="1" t="s">
        <v>60</v>
      </c>
      <c r="D127" s="10">
        <v>65</v>
      </c>
    </row>
    <row r="128" spans="1:4" ht="16.8" customHeight="1" x14ac:dyDescent="0.3">
      <c r="A128" s="1"/>
      <c r="B128" s="20" t="s">
        <v>87</v>
      </c>
      <c r="C128" s="1"/>
      <c r="D128" s="10">
        <v>203</v>
      </c>
    </row>
    <row r="129" spans="1:4" ht="16.8" customHeight="1" x14ac:dyDescent="0.3">
      <c r="A129" s="1"/>
      <c r="B129" s="13" t="s">
        <v>72</v>
      </c>
      <c r="C129" s="1"/>
      <c r="D129" s="14">
        <f>SUM(D116:D128)</f>
        <v>2480</v>
      </c>
    </row>
    <row r="130" spans="1:4" ht="16.8" customHeight="1" x14ac:dyDescent="0.3">
      <c r="A130" s="24"/>
      <c r="B130" s="9" t="s">
        <v>67</v>
      </c>
      <c r="C130" s="1"/>
      <c r="D130" s="10">
        <v>300</v>
      </c>
    </row>
    <row r="131" spans="1:4" ht="16.8" customHeight="1" x14ac:dyDescent="0.3">
      <c r="A131" s="24"/>
      <c r="B131" s="9" t="s">
        <v>68</v>
      </c>
      <c r="C131" s="1"/>
      <c r="D131" s="10">
        <v>240</v>
      </c>
    </row>
    <row r="132" spans="1:4" ht="16.8" customHeight="1" x14ac:dyDescent="0.3">
      <c r="A132" s="24"/>
      <c r="B132" s="9" t="s">
        <v>69</v>
      </c>
      <c r="C132" s="1"/>
      <c r="D132" s="10">
        <v>100</v>
      </c>
    </row>
    <row r="133" spans="1:4" ht="16.8" customHeight="1" x14ac:dyDescent="0.3">
      <c r="A133" s="24"/>
      <c r="B133" s="21" t="s">
        <v>70</v>
      </c>
      <c r="D133" s="22">
        <v>150</v>
      </c>
    </row>
    <row r="134" spans="1:4" ht="16.8" customHeight="1" x14ac:dyDescent="0.3">
      <c r="A134" s="24"/>
      <c r="B134" s="9" t="s">
        <v>88</v>
      </c>
      <c r="C134" s="1"/>
      <c r="D134" s="10">
        <v>60</v>
      </c>
    </row>
    <row r="135" spans="1:4" ht="16.8" customHeight="1" x14ac:dyDescent="0.3">
      <c r="A135" s="24"/>
      <c r="B135" s="9" t="s">
        <v>71</v>
      </c>
      <c r="C135" s="1"/>
      <c r="D135" s="10">
        <v>65</v>
      </c>
    </row>
    <row r="136" spans="1:4" ht="16.8" customHeight="1" x14ac:dyDescent="0.3">
      <c r="A136" s="24"/>
      <c r="B136" s="13" t="s">
        <v>72</v>
      </c>
      <c r="C136" s="1"/>
      <c r="D136" s="14">
        <f>SUM(D130:D135)</f>
        <v>915</v>
      </c>
    </row>
    <row r="137" spans="1:4" ht="16.8" customHeight="1" x14ac:dyDescent="0.3">
      <c r="A137" s="24"/>
      <c r="B137" s="13" t="s">
        <v>103</v>
      </c>
      <c r="C137" s="1"/>
      <c r="D137" s="14">
        <v>3395</v>
      </c>
    </row>
    <row r="138" spans="1:4" ht="14.4" customHeight="1" x14ac:dyDescent="0.3">
      <c r="A138" s="24"/>
      <c r="B138" s="25" t="s">
        <v>104</v>
      </c>
      <c r="C138" s="24"/>
      <c r="D138" s="14" t="s">
        <v>15</v>
      </c>
    </row>
    <row r="139" spans="1:4" ht="14.4" customHeight="1" x14ac:dyDescent="0.3">
      <c r="A139" s="26">
        <v>1</v>
      </c>
      <c r="B139" s="27" t="s">
        <v>105</v>
      </c>
      <c r="C139" s="26" t="s">
        <v>106</v>
      </c>
      <c r="D139" s="28">
        <v>40</v>
      </c>
    </row>
    <row r="140" spans="1:4" ht="14.4" customHeight="1" x14ac:dyDescent="0.3">
      <c r="A140" s="26">
        <v>2</v>
      </c>
      <c r="B140" s="27" t="s">
        <v>107</v>
      </c>
      <c r="C140" s="26" t="s">
        <v>106</v>
      </c>
      <c r="D140" s="28">
        <v>80</v>
      </c>
    </row>
    <row r="141" spans="1:4" ht="14.4" customHeight="1" x14ac:dyDescent="0.3">
      <c r="A141" s="26">
        <v>3</v>
      </c>
      <c r="B141" s="27" t="s">
        <v>108</v>
      </c>
      <c r="C141" s="26" t="s">
        <v>106</v>
      </c>
      <c r="D141" s="28">
        <v>115</v>
      </c>
    </row>
    <row r="142" spans="1:4" ht="14.4" customHeight="1" x14ac:dyDescent="0.3">
      <c r="A142" s="26">
        <v>4</v>
      </c>
      <c r="B142" s="27" t="s">
        <v>109</v>
      </c>
      <c r="C142" s="26" t="s">
        <v>106</v>
      </c>
      <c r="D142" s="28">
        <v>90</v>
      </c>
    </row>
    <row r="143" spans="1:4" ht="14.4" customHeight="1" x14ac:dyDescent="0.3">
      <c r="A143" s="26">
        <v>5</v>
      </c>
      <c r="B143" s="27" t="s">
        <v>110</v>
      </c>
      <c r="C143" s="26" t="s">
        <v>106</v>
      </c>
      <c r="D143" s="28">
        <v>65</v>
      </c>
    </row>
    <row r="144" spans="1:4" ht="14.4" customHeight="1" x14ac:dyDescent="0.3">
      <c r="A144" s="26">
        <v>6</v>
      </c>
      <c r="B144" s="27" t="s">
        <v>111</v>
      </c>
      <c r="C144" s="26" t="s">
        <v>106</v>
      </c>
      <c r="D144" s="28">
        <v>50</v>
      </c>
    </row>
    <row r="145" spans="1:6" ht="14.4" customHeight="1" x14ac:dyDescent="0.3">
      <c r="A145" s="26">
        <v>7</v>
      </c>
      <c r="B145" s="27" t="s">
        <v>112</v>
      </c>
      <c r="C145" s="26" t="s">
        <v>106</v>
      </c>
      <c r="D145" s="28">
        <v>60</v>
      </c>
    </row>
    <row r="146" spans="1:6" ht="14.4" customHeight="1" x14ac:dyDescent="0.3">
      <c r="A146" s="26">
        <v>8</v>
      </c>
      <c r="B146" s="27" t="s">
        <v>113</v>
      </c>
      <c r="C146" s="26" t="s">
        <v>106</v>
      </c>
      <c r="D146" s="28">
        <v>35</v>
      </c>
    </row>
    <row r="147" spans="1:6" ht="14.4" customHeight="1" x14ac:dyDescent="0.3">
      <c r="A147" s="26">
        <v>9</v>
      </c>
      <c r="B147" s="27" t="s">
        <v>114</v>
      </c>
      <c r="C147" s="26" t="s">
        <v>106</v>
      </c>
      <c r="D147" s="28">
        <v>155</v>
      </c>
    </row>
    <row r="148" spans="1:6" ht="14.4" customHeight="1" x14ac:dyDescent="0.3">
      <c r="A148" s="26">
        <v>10</v>
      </c>
      <c r="B148" s="27" t="s">
        <v>115</v>
      </c>
      <c r="C148" s="26" t="s">
        <v>106</v>
      </c>
      <c r="D148" s="28">
        <v>150</v>
      </c>
    </row>
    <row r="149" spans="1:6" ht="14.4" customHeight="1" x14ac:dyDescent="0.3">
      <c r="A149" s="26"/>
      <c r="B149" s="20" t="s">
        <v>116</v>
      </c>
      <c r="C149" s="24"/>
      <c r="D149" s="28">
        <v>250</v>
      </c>
    </row>
    <row r="150" spans="1:6" ht="14.4" customHeight="1" x14ac:dyDescent="0.3">
      <c r="A150" s="26"/>
      <c r="B150" s="29" t="s">
        <v>8</v>
      </c>
      <c r="C150" s="26"/>
      <c r="D150" s="30">
        <f>SUM(D139:D149)</f>
        <v>1090</v>
      </c>
    </row>
    <row r="151" spans="1:6" ht="14.4" customHeight="1" x14ac:dyDescent="0.3">
      <c r="A151" s="26">
        <v>1</v>
      </c>
      <c r="B151" s="27" t="s">
        <v>117</v>
      </c>
      <c r="C151" s="26" t="s">
        <v>118</v>
      </c>
      <c r="D151" s="28">
        <v>646</v>
      </c>
      <c r="F151" s="28"/>
    </row>
    <row r="152" spans="1:6" ht="14.4" customHeight="1" x14ac:dyDescent="0.3">
      <c r="A152" s="26">
        <v>2</v>
      </c>
      <c r="B152" s="27" t="s">
        <v>119</v>
      </c>
      <c r="C152" s="26" t="s">
        <v>120</v>
      </c>
      <c r="D152" s="28">
        <v>475</v>
      </c>
      <c r="F152" s="28"/>
    </row>
    <row r="153" spans="1:6" ht="14.4" customHeight="1" x14ac:dyDescent="0.3">
      <c r="A153" s="26">
        <v>3</v>
      </c>
      <c r="B153" s="31" t="s">
        <v>121</v>
      </c>
      <c r="C153" s="24" t="s">
        <v>122</v>
      </c>
      <c r="D153" s="28">
        <v>529</v>
      </c>
      <c r="F153" s="28"/>
    </row>
    <row r="154" spans="1:6" ht="14.4" customHeight="1" x14ac:dyDescent="0.3">
      <c r="A154" s="26">
        <v>4</v>
      </c>
      <c r="B154" s="31" t="s">
        <v>123</v>
      </c>
      <c r="C154" s="24" t="s">
        <v>120</v>
      </c>
      <c r="D154" s="28">
        <v>450</v>
      </c>
      <c r="F154" s="28"/>
    </row>
    <row r="155" spans="1:6" ht="14.4" customHeight="1" x14ac:dyDescent="0.3">
      <c r="A155" s="26">
        <v>5</v>
      </c>
      <c r="B155" s="31" t="s">
        <v>124</v>
      </c>
      <c r="C155" s="24" t="s">
        <v>125</v>
      </c>
      <c r="D155" s="28">
        <v>250</v>
      </c>
      <c r="F155" s="28"/>
    </row>
    <row r="156" spans="1:6" ht="14.4" customHeight="1" x14ac:dyDescent="0.3">
      <c r="A156" s="26">
        <v>6</v>
      </c>
      <c r="B156" s="31" t="s">
        <v>126</v>
      </c>
      <c r="C156" s="24" t="s">
        <v>127</v>
      </c>
      <c r="D156" s="28">
        <v>550</v>
      </c>
      <c r="F156" s="28"/>
    </row>
    <row r="157" spans="1:6" ht="14.4" customHeight="1" x14ac:dyDescent="0.3">
      <c r="A157" s="26">
        <v>7</v>
      </c>
      <c r="B157" s="31" t="s">
        <v>128</v>
      </c>
      <c r="C157" s="24" t="s">
        <v>129</v>
      </c>
      <c r="D157" s="28">
        <v>450</v>
      </c>
      <c r="F157" s="28"/>
    </row>
    <row r="158" spans="1:6" ht="14.4" customHeight="1" x14ac:dyDescent="0.3">
      <c r="A158" s="24"/>
      <c r="B158" s="9" t="s">
        <v>130</v>
      </c>
      <c r="C158" s="1"/>
      <c r="D158" s="10">
        <v>900</v>
      </c>
      <c r="F158" s="32"/>
    </row>
    <row r="159" spans="1:6" ht="14.4" customHeight="1" x14ac:dyDescent="0.3">
      <c r="A159" s="24"/>
      <c r="B159" s="21" t="s">
        <v>131</v>
      </c>
      <c r="D159" s="22">
        <v>120</v>
      </c>
    </row>
    <row r="160" spans="1:6" ht="14.4" customHeight="1" x14ac:dyDescent="0.3">
      <c r="A160" s="24"/>
      <c r="B160" s="9" t="s">
        <v>132</v>
      </c>
      <c r="C160" s="1"/>
      <c r="D160" s="10">
        <v>220</v>
      </c>
    </row>
    <row r="161" spans="1:4" ht="14.4" customHeight="1" x14ac:dyDescent="0.3">
      <c r="A161" s="24"/>
      <c r="B161" s="9" t="s">
        <v>133</v>
      </c>
      <c r="C161" s="1"/>
      <c r="D161" s="10">
        <v>180</v>
      </c>
    </row>
    <row r="162" spans="1:4" ht="14.4" customHeight="1" x14ac:dyDescent="0.3">
      <c r="A162" s="24"/>
      <c r="B162" s="20" t="s">
        <v>72</v>
      </c>
      <c r="C162" s="24"/>
      <c r="D162" s="30">
        <f>SUM(D151:D161)</f>
        <v>4770</v>
      </c>
    </row>
    <row r="163" spans="1:4" ht="14.4" customHeight="1" x14ac:dyDescent="0.3">
      <c r="A163" s="24"/>
      <c r="B163" s="20" t="s">
        <v>134</v>
      </c>
      <c r="C163" s="24"/>
      <c r="D163" s="30">
        <v>5860</v>
      </c>
    </row>
    <row r="164" spans="1:4" ht="14.4" customHeight="1" x14ac:dyDescent="0.3">
      <c r="A164" s="24"/>
      <c r="B164" s="25" t="s">
        <v>135</v>
      </c>
      <c r="C164" s="24"/>
      <c r="D164" s="14" t="s">
        <v>15</v>
      </c>
    </row>
    <row r="165" spans="1:4" ht="14.4" customHeight="1" x14ac:dyDescent="0.3">
      <c r="A165" s="26">
        <v>1</v>
      </c>
      <c r="B165" s="33" t="s">
        <v>136</v>
      </c>
      <c r="C165" s="34" t="s">
        <v>106</v>
      </c>
      <c r="D165" s="28">
        <v>90</v>
      </c>
    </row>
    <row r="166" spans="1:4" ht="14.4" customHeight="1" x14ac:dyDescent="0.3">
      <c r="A166" s="26">
        <v>2</v>
      </c>
      <c r="B166" s="33" t="s">
        <v>137</v>
      </c>
      <c r="C166" s="34" t="s">
        <v>106</v>
      </c>
      <c r="D166" s="28">
        <v>40</v>
      </c>
    </row>
    <row r="167" spans="1:4" ht="14.4" customHeight="1" x14ac:dyDescent="0.3">
      <c r="A167" s="26">
        <v>3</v>
      </c>
      <c r="B167" s="33" t="s">
        <v>138</v>
      </c>
      <c r="C167" s="34" t="s">
        <v>106</v>
      </c>
      <c r="D167" s="28">
        <v>125</v>
      </c>
    </row>
    <row r="168" spans="1:4" ht="14.4" customHeight="1" x14ac:dyDescent="0.3">
      <c r="A168" s="26">
        <v>4</v>
      </c>
      <c r="B168" s="33" t="s">
        <v>139</v>
      </c>
      <c r="C168" s="34" t="s">
        <v>106</v>
      </c>
      <c r="D168" s="28">
        <v>90</v>
      </c>
    </row>
    <row r="169" spans="1:4" ht="14.4" customHeight="1" x14ac:dyDescent="0.3">
      <c r="A169" s="26">
        <v>5</v>
      </c>
      <c r="B169" s="33" t="s">
        <v>140</v>
      </c>
      <c r="C169" s="34" t="s">
        <v>106</v>
      </c>
      <c r="D169" s="28">
        <v>90</v>
      </c>
    </row>
    <row r="170" spans="1:4" ht="14.4" customHeight="1" x14ac:dyDescent="0.3">
      <c r="A170" s="26">
        <v>6</v>
      </c>
      <c r="B170" s="33" t="s">
        <v>141</v>
      </c>
      <c r="C170" s="34" t="s">
        <v>106</v>
      </c>
      <c r="D170" s="28">
        <v>90</v>
      </c>
    </row>
    <row r="171" spans="1:4" ht="14.4" customHeight="1" x14ac:dyDescent="0.3">
      <c r="A171" s="26">
        <v>7</v>
      </c>
      <c r="B171" s="33" t="s">
        <v>142</v>
      </c>
      <c r="C171" s="34" t="s">
        <v>106</v>
      </c>
      <c r="D171" s="28">
        <v>70</v>
      </c>
    </row>
    <row r="172" spans="1:4" ht="14.4" customHeight="1" x14ac:dyDescent="0.3">
      <c r="A172" s="26">
        <v>8</v>
      </c>
      <c r="B172" s="33" t="s">
        <v>143</v>
      </c>
      <c r="C172" s="34" t="s">
        <v>106</v>
      </c>
      <c r="D172" s="28">
        <v>35</v>
      </c>
    </row>
    <row r="173" spans="1:4" ht="14.4" customHeight="1" x14ac:dyDescent="0.3">
      <c r="A173" s="26">
        <v>9</v>
      </c>
      <c r="B173" s="33" t="s">
        <v>144</v>
      </c>
      <c r="C173" s="34" t="s">
        <v>106</v>
      </c>
      <c r="D173" s="28">
        <v>160</v>
      </c>
    </row>
    <row r="174" spans="1:4" ht="14.4" customHeight="1" x14ac:dyDescent="0.3">
      <c r="A174" s="26">
        <v>10</v>
      </c>
      <c r="B174" s="33" t="s">
        <v>145</v>
      </c>
      <c r="C174" s="34" t="s">
        <v>106</v>
      </c>
      <c r="D174" s="28">
        <v>195</v>
      </c>
    </row>
    <row r="175" spans="1:4" ht="14.4" customHeight="1" x14ac:dyDescent="0.3">
      <c r="A175" s="26"/>
      <c r="B175" s="20" t="s">
        <v>116</v>
      </c>
      <c r="C175" s="24"/>
      <c r="D175" s="28">
        <v>250</v>
      </c>
    </row>
    <row r="176" spans="1:4" ht="14.4" customHeight="1" x14ac:dyDescent="0.3">
      <c r="A176" s="26"/>
      <c r="B176" s="20" t="s">
        <v>8</v>
      </c>
      <c r="C176" s="24"/>
      <c r="D176" s="30">
        <f>SUM(D165:D175)</f>
        <v>1235</v>
      </c>
    </row>
    <row r="177" spans="1:4" ht="14.4" customHeight="1" x14ac:dyDescent="0.3">
      <c r="A177" s="26">
        <v>1</v>
      </c>
      <c r="B177" s="31" t="s">
        <v>146</v>
      </c>
      <c r="C177" s="24" t="s">
        <v>118</v>
      </c>
      <c r="D177" s="28">
        <v>646</v>
      </c>
    </row>
    <row r="178" spans="1:4" ht="14.4" customHeight="1" x14ac:dyDescent="0.3">
      <c r="A178" s="26">
        <v>2</v>
      </c>
      <c r="B178" s="31" t="s">
        <v>147</v>
      </c>
      <c r="C178" s="24" t="s">
        <v>148</v>
      </c>
      <c r="D178" s="28">
        <v>475</v>
      </c>
    </row>
    <row r="179" spans="1:4" ht="14.4" customHeight="1" x14ac:dyDescent="0.3">
      <c r="A179" s="26">
        <v>3</v>
      </c>
      <c r="B179" s="31" t="s">
        <v>149</v>
      </c>
      <c r="C179" s="24" t="s">
        <v>148</v>
      </c>
      <c r="D179" s="28">
        <v>475</v>
      </c>
    </row>
    <row r="180" spans="1:4" ht="14.4" customHeight="1" x14ac:dyDescent="0.3">
      <c r="A180" s="26">
        <v>4</v>
      </c>
      <c r="B180" s="31" t="s">
        <v>150</v>
      </c>
      <c r="C180" s="24" t="s">
        <v>151</v>
      </c>
      <c r="D180" s="28">
        <v>450</v>
      </c>
    </row>
    <row r="181" spans="1:4" ht="14.4" customHeight="1" x14ac:dyDescent="0.3">
      <c r="A181" s="26">
        <v>5</v>
      </c>
      <c r="B181" s="31" t="s">
        <v>152</v>
      </c>
      <c r="C181" s="24" t="s">
        <v>125</v>
      </c>
      <c r="D181" s="28">
        <v>250</v>
      </c>
    </row>
    <row r="182" spans="1:4" ht="14.4" customHeight="1" x14ac:dyDescent="0.3">
      <c r="A182" s="24"/>
      <c r="B182" s="9" t="s">
        <v>130</v>
      </c>
      <c r="C182" s="1"/>
      <c r="D182" s="10">
        <v>900</v>
      </c>
    </row>
    <row r="183" spans="1:4" ht="14.4" customHeight="1" x14ac:dyDescent="0.3">
      <c r="A183" s="24"/>
      <c r="B183" s="21" t="s">
        <v>131</v>
      </c>
      <c r="D183" s="22">
        <v>120</v>
      </c>
    </row>
    <row r="184" spans="1:4" ht="14.4" customHeight="1" x14ac:dyDescent="0.3">
      <c r="A184" s="24"/>
      <c r="B184" s="9" t="s">
        <v>132</v>
      </c>
      <c r="C184" s="1"/>
      <c r="D184" s="10">
        <v>250</v>
      </c>
    </row>
    <row r="185" spans="1:4" ht="14.4" customHeight="1" x14ac:dyDescent="0.3">
      <c r="A185" s="24"/>
      <c r="B185" s="9" t="s">
        <v>133</v>
      </c>
      <c r="C185" s="1"/>
      <c r="D185" s="10">
        <v>190</v>
      </c>
    </row>
    <row r="186" spans="1:4" ht="14.4" customHeight="1" x14ac:dyDescent="0.3">
      <c r="A186" s="24"/>
      <c r="B186" s="35"/>
      <c r="C186" s="1"/>
      <c r="D186" s="14">
        <f>SUM(D177:D185)</f>
        <v>3756</v>
      </c>
    </row>
    <row r="187" spans="1:4" ht="14.4" customHeight="1" x14ac:dyDescent="0.3">
      <c r="A187" s="24"/>
      <c r="B187" s="13" t="s">
        <v>153</v>
      </c>
      <c r="C187" s="1"/>
      <c r="D187" s="14">
        <v>-106</v>
      </c>
    </row>
    <row r="188" spans="1:4" ht="14.4" customHeight="1" x14ac:dyDescent="0.3">
      <c r="A188" s="24"/>
      <c r="B188" s="13" t="s">
        <v>8</v>
      </c>
      <c r="C188" s="1"/>
      <c r="D188" s="14">
        <f>SUM(D186:D187)</f>
        <v>3650</v>
      </c>
    </row>
    <row r="189" spans="1:4" ht="14.4" customHeight="1" x14ac:dyDescent="0.3">
      <c r="A189" s="1"/>
      <c r="B189" s="13" t="s">
        <v>154</v>
      </c>
      <c r="C189" s="1"/>
      <c r="D189" s="14">
        <v>4885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Gurvinder Kaur</cp:lastModifiedBy>
  <dcterms:created xsi:type="dcterms:W3CDTF">2024-03-16T05:02:58Z</dcterms:created>
  <dcterms:modified xsi:type="dcterms:W3CDTF">2024-03-29T03:58:38Z</dcterms:modified>
</cp:coreProperties>
</file>